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<sst xmlns="http://schemas.openxmlformats.org/spreadsheetml/2006/main" uniqueCount="107">
  <si>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</si>
  <si>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</si>
  <si>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</si>
  <si>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</si>
  <si>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</si>
  <si>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</si>
  <si>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</si>
  <si>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</si>
  <si>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</si>
  <si>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</si>
  <si>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</si>
  <si>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</si>
  <si>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</si>
  <si>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</si>
  <si>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</si>
  <si>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</si>
  <si>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</si>
  <si>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</si>
  <si>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</si>
  <si>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</si>
  <si>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</si>
  <si>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</si>
  <si>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</si>
  <si>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</si>
  <si>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</si>
  <si>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</si>
  <si>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</si>
  <si>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</si>
  <si>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</si>
  <si>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</si>
  <si>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</si>
  <si>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</si>
  <si>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</si>
  <si>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</si>
  <si>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</si>
  <si>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</si>
  <si>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</si>
  <si>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</si>
  <si>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</si>
  <si>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</si>
  <si>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</si>
  <si>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</si>
  <si>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</si>
  <si>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</si>
  <si>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</si>
  <si>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</si>
  <si>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</si>
  <si>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</si>
  <si>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</si>
  <si>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</si>
  <si>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</si>
  <si>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</si>
  <si>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</si>
  <si>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</si>
  <si>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</si>
  <si>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</si>
  <si>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</si>
  <si>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</si>
  <si>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</si>
  <si>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</si>
  <si>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</si>
  <si>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</si>
  <si>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</si>
  <si>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</si>
  <si>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</si>
  <si>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</si>
  <si>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</si>
  <si>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</si>
  <si>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</si>
  <si>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</si>
  <si>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</si>
  <si>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</si>
  <si>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</si>
  <si>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</si>
  <si>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</si>
  <si>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</si>
  <si>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</si>
  <si>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</si>
  <si>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</si>
  <si>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</si>
  <si>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</si>
  <si>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</si>
  <si>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</si>
  <si>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</si>
  <si>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</si>
  <si>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</si>
  <si>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</si>
  <si>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</si>
  <si>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</si>
  <si>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</si>
  <si>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</si>
  <si>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11.12</t>
  </si>
  <si>
    <t>Life Cycles – Set of 6 Books</t>
  </si>
  <si>
    <t>11.14</t>
  </si>
  <si>
    <t>Animal Groups – Set of 6 Books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</si>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</sst>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1" workbookViewId="0" showGridLines="true" showRowColHeaders="1">
      <selection activeCell="A67" sqref="A67:C67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103.5</v>
      </c>
      <c r="G17" s="9">
        <v>1.0</v>
      </c>
      <c r="H17" s="10">
        <f>SUM(F17*G17)</f>
        <v>103.5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103.5</v>
      </c>
      <c r="G18" s="9">
        <v>1.0</v>
      </c>
      <c r="H18" s="10">
        <f>SUM(F18*G18)</f>
        <v>103.5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17.1</v>
      </c>
      <c r="G33" s="9">
        <v>1.0</v>
      </c>
      <c r="H33" s="10">
        <f>SUM(F33*G33)</f>
        <v>17.1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16.2</v>
      </c>
      <c r="G52" s="9">
        <v>1.0</v>
      </c>
      <c r="H52" s="10">
        <f>SUM(F52*G52)</f>
        <v>16.2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16.2</v>
      </c>
      <c r="G53" s="9">
        <v>1.0</v>
      </c>
      <c r="H53" s="10">
        <f>SUM(F53*G53)</f>
        <v>16.2</v>
      </c>
    </row>
    <row r="54" spans="1:8">
      <c r="G54" s="12" t="s">
        <v>95</v>
      </c>
      <c r="H54" s="11">
        <f>SUM(H15:H53)</f>
        <v>1960.16</v>
      </c>
    </row>
    <row r="55" spans="1:8">
      <c r="G55" s="12" t="s">
        <v>96</v>
      </c>
      <c r="H55" s="11">
        <f>IF(AND(H54&gt;=1000,H54&lt;5000),H54*0.03,IF(AND(H54&gt;=5000,H54&lt;10000),H54*0.04,IF(H54&gt;=10000,H54*0.05,0)))</f>
        <v>58.8048</v>
      </c>
    </row>
    <row r="56" spans="1:8">
      <c r="G56" s="12" t="s">
        <v>97</v>
      </c>
      <c r="H56" s="11">
        <f>H54-H55</f>
        <v>1901.3552</v>
      </c>
    </row>
    <row r="57" spans="1:8">
      <c r="G57" s="12" t="s">
        <v>98</v>
      </c>
      <c r="H57" s="11">
        <v>0.0</v>
      </c>
    </row>
    <row r="58" spans="1:8">
      <c r="G58" s="12" t="s">
        <v>99</v>
      </c>
      <c r="H58" s="11">
        <f>SUM(H56:H57)</f>
        <v>1901.3552</v>
      </c>
    </row>
    <row r="61" spans="1:8" customHeight="1" ht="22">
      <c r="A61" s="13" t="s">
        <v>100</v>
      </c>
      <c r="B61" s="13"/>
      <c r="C61" s="13"/>
    </row>
    <row r="62" spans="1:8" customHeight="1" ht="29">
      <c r="A62" s="14" t="s">
        <v>101</v>
      </c>
      <c r="B62" s="14"/>
      <c r="C62" s="14"/>
    </row>
    <row r="63" spans="1:8" customHeight="1" ht="29">
      <c r="A63" s="14" t="s">
        <v>102</v>
      </c>
      <c r="B63" s="14"/>
      <c r="C63" s="14"/>
    </row>
    <row r="64" spans="1:8" customHeight="1" ht="29">
      <c r="A64" s="14" t="s">
        <v>103</v>
      </c>
      <c r="B64" s="14"/>
      <c r="C64" s="14"/>
    </row>
    <row r="65" spans="1:8" customHeight="1" ht="19">
      <c r="A65" s="14" t="s">
        <v>104</v>
      </c>
      <c r="B65" s="14"/>
      <c r="C65" s="14"/>
    </row>
    <row r="66" spans="1:8" customHeight="1" ht="21">
      <c r="A66" s="15" t="s">
        <v>105</v>
      </c>
      <c r="B66" s="15"/>
      <c r="C66" s="15"/>
    </row>
    <row r="67" spans="1:8" customHeight="1" ht="29">
      <c r="A67" s="15" t="s">
        <v>106</v>
      </c>
      <c r="B67" s="15"/>
      <c r="C67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A61:C61"/>
    <mergeCell ref="A62:C62"/>
    <mergeCell ref="A63:C63"/>
    <mergeCell ref="A64:C64"/>
    <mergeCell ref="A65:C65"/>
    <mergeCell ref="A66:C66"/>
    <mergeCell ref="A67:C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2024-11-21T04:47:02-05:00</dcterms:created>
  <dcterms:modified xsi:type="dcterms:W3CDTF">2024-11-21T04:47:02-05:00</dcterms:modified>
  <dc:title>Untitled Spreadsheet</dc:title>
  <dc:description/>
  <dc:subject/>
  <cp:keywords/>
  <cp:category/>
</cp:coreProperties>
</file>